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ės/"/>
    </mc:Choice>
  </mc:AlternateContent>
  <xr:revisionPtr revIDLastSave="4" documentId="8_{D27D0E48-9E05-4B61-99AF-17EE441C1CC9}" xr6:coauthVersionLast="47" xr6:coauthVersionMax="47" xr10:uidLastSave="{8BA1D10F-9E63-4273-BBAA-DD2D7DB7B988}"/>
  <bookViews>
    <workbookView xWindow="-108" yWindow="-108" windowWidth="23256" windowHeight="12576" xr2:uid="{00000000-000D-0000-FFFF-FFFF00000000}"/>
  </bookViews>
  <sheets>
    <sheet name="11.18-11.24" sheetId="85" r:id="rId1"/>
    <sheet name="11.11-11.17" sheetId="84" r:id="rId2"/>
    <sheet name="11.04-11.10" sheetId="83" r:id="rId3"/>
    <sheet name="10.28-11.03" sheetId="82" r:id="rId4"/>
    <sheet name="10.21-10.27" sheetId="81" r:id="rId5"/>
    <sheet name="10.14-10.20" sheetId="80" r:id="rId6"/>
    <sheet name="10.07-10.13" sheetId="79" r:id="rId7"/>
    <sheet name="09.30-10.06" sheetId="77" r:id="rId8"/>
    <sheet name="09.23-09.29" sheetId="76" r:id="rId9"/>
    <sheet name="09.16-09.22" sheetId="74" r:id="rId10"/>
    <sheet name="09.09-09.15" sheetId="73" r:id="rId11"/>
    <sheet name="09.02-09.08" sheetId="72" r:id="rId12"/>
    <sheet name="08.26-09.01" sheetId="71" r:id="rId13"/>
    <sheet name="08.19-08.25" sheetId="70" r:id="rId14"/>
    <sheet name="08.12-08.18" sheetId="69" r:id="rId15"/>
    <sheet name="08.05-08.11" sheetId="68" r:id="rId16"/>
    <sheet name="07.29-08.04" sheetId="67" r:id="rId17"/>
    <sheet name="07.22-07.28" sheetId="66" r:id="rId18"/>
    <sheet name="07.15-07.21" sheetId="65" r:id="rId19"/>
    <sheet name="07.08-07.14" sheetId="64" r:id="rId20"/>
    <sheet name="07.01-07.07" sheetId="63" r:id="rId21"/>
    <sheet name="06.24-06.30" sheetId="62" r:id="rId22"/>
    <sheet name="06.17-06.23" sheetId="61" r:id="rId23"/>
    <sheet name="06.10-06.16" sheetId="60" r:id="rId24"/>
    <sheet name="06.03-06.09" sheetId="59" r:id="rId25"/>
    <sheet name="05.27-06.02" sheetId="58" r:id="rId26"/>
    <sheet name="05.20-05.26" sheetId="57" r:id="rId27"/>
    <sheet name="05.13-05.19" sheetId="56" r:id="rId28"/>
    <sheet name="05.06-05.12" sheetId="55" r:id="rId29"/>
    <sheet name="04.29-05.05" sheetId="54" r:id="rId30"/>
    <sheet name="04.22-04.28" sheetId="53" r:id="rId31"/>
    <sheet name="04.15-04.21" sheetId="52" r:id="rId32"/>
    <sheet name="04.08-04.14" sheetId="51" r:id="rId33"/>
    <sheet name="04.01-04.07" sheetId="50" r:id="rId34"/>
    <sheet name="03.25-03.31" sheetId="49" r:id="rId35"/>
    <sheet name="03.18-03.24" sheetId="48" r:id="rId36"/>
    <sheet name="03.11-03.17" sheetId="47" r:id="rId37"/>
    <sheet name="03.04-03.10" sheetId="46" r:id="rId38"/>
    <sheet name="02.25-03.03" sheetId="45" r:id="rId39"/>
    <sheet name="02.18-02.24" sheetId="44" r:id="rId40"/>
    <sheet name="02.11-02.17" sheetId="43" r:id="rId41"/>
    <sheet name="02.04-02.10" sheetId="42" r:id="rId42"/>
    <sheet name="01.28-02.03" sheetId="41" r:id="rId43"/>
    <sheet name="01.21-01.27" sheetId="40" r:id="rId44"/>
    <sheet name="01.14-01.20" sheetId="39" r:id="rId45"/>
    <sheet name="01.07-01.13" sheetId="38" r:id="rId46"/>
    <sheet name="12.31-01.06" sheetId="37" r:id="rId47"/>
    <sheet name="12.24-12.30" sheetId="36" r:id="rId48"/>
    <sheet name="12.17-12.23" sheetId="35" r:id="rId49"/>
    <sheet name="12.10-12.16" sheetId="34" r:id="rId50"/>
    <sheet name="12.03-12.09" sheetId="33" r:id="rId51"/>
    <sheet name="11.26-12.02" sheetId="32" r:id="rId52"/>
    <sheet name="11.19-11.25" sheetId="31" r:id="rId53"/>
    <sheet name="11.12-11.18" sheetId="30" r:id="rId54"/>
    <sheet name="11.05-11.11" sheetId="29" r:id="rId55"/>
    <sheet name="10.29-11.04" sheetId="28" r:id="rId56"/>
    <sheet name="10.22-10.28" sheetId="27" r:id="rId57"/>
    <sheet name="10.15-10.21" sheetId="26" r:id="rId58"/>
    <sheet name="10.08-10.14" sheetId="25" r:id="rId59"/>
    <sheet name="10.01-10.07" sheetId="24" r:id="rId60"/>
    <sheet name="09.24-09.30" sheetId="23" r:id="rId61"/>
    <sheet name="09.17-09.23" sheetId="22" r:id="rId62"/>
    <sheet name="09.10-09.16" sheetId="21" r:id="rId63"/>
    <sheet name="09.03-09.09" sheetId="20" r:id="rId64"/>
    <sheet name="08.27-09.02" sheetId="19" r:id="rId65"/>
    <sheet name="08.20-08.26" sheetId="18" r:id="rId66"/>
    <sheet name="08.13-08.19" sheetId="17" r:id="rId67"/>
    <sheet name="08.06-08.12" sheetId="16" r:id="rId68"/>
    <sheet name="07.30-08.05" sheetId="15" r:id="rId69"/>
    <sheet name="07.23-07.29" sheetId="14" r:id="rId70"/>
    <sheet name="07.16-07.22" sheetId="13" r:id="rId71"/>
    <sheet name="07.09-07.15" sheetId="12" r:id="rId72"/>
    <sheet name="07.02-07.08" sheetId="11" r:id="rId73"/>
    <sheet name="06.25-07.01" sheetId="10" r:id="rId74"/>
    <sheet name="06.18-06.24" sheetId="9" r:id="rId75"/>
    <sheet name="06.11-06.17" sheetId="8" r:id="rId76"/>
    <sheet name="06.04-06.10" sheetId="7" r:id="rId77"/>
    <sheet name="05.28-06.03" sheetId="6" r:id="rId78"/>
    <sheet name="05.21-05.27" sheetId="5" r:id="rId79"/>
    <sheet name="05.14-05.20" sheetId="4" r:id="rId80"/>
    <sheet name="05.07-05.13" sheetId="3" r:id="rId81"/>
    <sheet name="04.30-05.06" sheetId="2" r:id="rId82"/>
    <sheet name="04.28-29" sheetId="1" r:id="rId8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85" l="1"/>
  <c r="D35" i="85" s="1"/>
  <c r="D47" i="85" s="1"/>
  <c r="D50" i="85" s="1"/>
  <c r="G23" i="85"/>
  <c r="G35" i="85" s="1"/>
  <c r="G47" i="85" s="1"/>
  <c r="G50" i="85" s="1"/>
  <c r="I41" i="85"/>
  <c r="I42" i="85"/>
  <c r="I21" i="85"/>
  <c r="I27" i="85" l="1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52" i="8" l="1"/>
  <c r="D52" i="8"/>
  <c r="E35" i="4"/>
  <c r="E44" i="4"/>
  <c r="F35" i="4"/>
  <c r="E35" i="8"/>
  <c r="E47" i="8"/>
  <c r="E52" i="8"/>
  <c r="D47" i="8"/>
  <c r="F47" i="8"/>
  <c r="G35" i="8"/>
  <c r="G47" i="8"/>
  <c r="G52" i="8"/>
  <c r="G35" i="67"/>
  <c r="G44" i="67"/>
  <c r="F44" i="67"/>
  <c r="D44" i="67"/>
  <c r="G35" i="4"/>
  <c r="G44" i="4"/>
  <c r="F35" i="52"/>
  <c r="D35" i="8"/>
  <c r="F35" i="8"/>
  <c r="D35" i="4"/>
  <c r="D44" i="4"/>
  <c r="F44" i="4"/>
  <c r="D35" i="52"/>
  <c r="D42" i="52"/>
  <c r="F42" i="52"/>
  <c r="D35" i="67"/>
  <c r="F35" i="67"/>
  <c r="G42" i="52"/>
  <c r="G35" i="52"/>
</calcChain>
</file>

<file path=xl/sharedStrings.xml><?xml version="1.0" encoding="utf-8"?>
<sst xmlns="http://schemas.openxmlformats.org/spreadsheetml/2006/main" count="12677" uniqueCount="838">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</sst>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43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2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3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tabSelected="1" topLeftCell="A6" zoomScale="60" zoomScaleNormal="60" workbookViewId="0">
      <selection activeCell="D22" sqref="D2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4"/>
      <c r="B5" s="134"/>
      <c r="C5" s="137" t="s">
        <v>2</v>
      </c>
      <c r="D5" s="31"/>
      <c r="E5" s="112"/>
      <c r="F5" s="137" t="s">
        <v>3</v>
      </c>
      <c r="G5" s="31"/>
      <c r="H5" s="137" t="s">
        <v>4</v>
      </c>
      <c r="I5" s="137" t="s">
        <v>5</v>
      </c>
      <c r="J5" s="140" t="s">
        <v>6</v>
      </c>
      <c r="K5" s="140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Q5" s="4"/>
    </row>
    <row r="6" spans="1:25" ht="21.6">
      <c r="A6" s="135"/>
      <c r="B6" s="135"/>
      <c r="C6" s="138"/>
      <c r="D6" s="32" t="s">
        <v>828</v>
      </c>
      <c r="E6" s="32" t="s">
        <v>818</v>
      </c>
      <c r="F6" s="138"/>
      <c r="G6" s="138" t="s">
        <v>828</v>
      </c>
      <c r="H6" s="138"/>
      <c r="I6" s="138"/>
      <c r="J6" s="141"/>
      <c r="K6" s="141"/>
      <c r="L6" s="138"/>
      <c r="M6" s="138"/>
      <c r="N6" s="138"/>
      <c r="O6" s="138"/>
    </row>
    <row r="7" spans="1:25">
      <c r="A7" s="135"/>
      <c r="B7" s="135"/>
      <c r="C7" s="138"/>
      <c r="D7" s="32" t="s">
        <v>14</v>
      </c>
      <c r="E7" s="113" t="s">
        <v>14</v>
      </c>
      <c r="F7" s="138"/>
      <c r="G7" s="138"/>
      <c r="H7" s="138"/>
      <c r="I7" s="138"/>
      <c r="J7" s="141"/>
      <c r="K7" s="141"/>
      <c r="L7" s="138"/>
      <c r="M7" s="138"/>
      <c r="N7" s="138"/>
      <c r="O7" s="138"/>
    </row>
    <row r="8" spans="1:25" ht="18" customHeight="1" thickBot="1">
      <c r="A8" s="136"/>
      <c r="B8" s="136"/>
      <c r="C8" s="139"/>
      <c r="D8" s="33" t="s">
        <v>15</v>
      </c>
      <c r="E8" s="114" t="s">
        <v>15</v>
      </c>
      <c r="F8" s="139"/>
      <c r="G8" s="32" t="s">
        <v>16</v>
      </c>
      <c r="H8" s="139"/>
      <c r="I8" s="139"/>
      <c r="J8" s="142"/>
      <c r="K8" s="142"/>
      <c r="L8" s="139"/>
      <c r="M8" s="139"/>
      <c r="N8" s="139"/>
      <c r="O8" s="139"/>
      <c r="Q8" s="4"/>
    </row>
    <row r="9" spans="1:25" ht="15" customHeight="1">
      <c r="A9" s="134"/>
      <c r="B9" s="134"/>
      <c r="C9" s="137" t="s">
        <v>17</v>
      </c>
      <c r="D9" s="83"/>
      <c r="E9" s="115"/>
      <c r="F9" s="137" t="s">
        <v>18</v>
      </c>
      <c r="G9" s="83"/>
      <c r="H9" s="35" t="s">
        <v>19</v>
      </c>
      <c r="I9" s="137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Q9" s="60"/>
      <c r="S9" s="61"/>
      <c r="U9" s="60"/>
      <c r="W9" s="61"/>
    </row>
    <row r="10" spans="1:25" ht="21.6">
      <c r="A10" s="135"/>
      <c r="B10" s="135"/>
      <c r="C10" s="138"/>
      <c r="D10" s="32" t="s">
        <v>829</v>
      </c>
      <c r="E10" s="32" t="s">
        <v>819</v>
      </c>
      <c r="F10" s="138"/>
      <c r="G10" s="32" t="s">
        <v>829</v>
      </c>
      <c r="H10" s="32" t="s">
        <v>29</v>
      </c>
      <c r="I10" s="138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38"/>
      <c r="Q10" s="60"/>
      <c r="R10" s="4"/>
      <c r="S10" s="61"/>
      <c r="U10" s="60"/>
      <c r="W10" s="61"/>
    </row>
    <row r="11" spans="1:25">
      <c r="A11" s="135"/>
      <c r="B11" s="135"/>
      <c r="C11" s="138"/>
      <c r="D11" s="84" t="s">
        <v>31</v>
      </c>
      <c r="E11" s="113" t="s">
        <v>31</v>
      </c>
      <c r="F11" s="138"/>
      <c r="G11" s="84" t="s">
        <v>32</v>
      </c>
      <c r="H11" s="34"/>
      <c r="I11" s="138"/>
      <c r="J11" s="117"/>
      <c r="K11" s="117"/>
      <c r="L11" s="37" t="s">
        <v>15</v>
      </c>
      <c r="M11" s="32" t="s">
        <v>29</v>
      </c>
      <c r="N11" s="34"/>
      <c r="O11" s="138"/>
      <c r="P11" s="75"/>
      <c r="Q11" s="75"/>
      <c r="R11" s="81"/>
      <c r="S11" s="61"/>
      <c r="U11" s="60"/>
      <c r="W11" s="61"/>
    </row>
    <row r="12" spans="1:25" ht="15.6" customHeight="1" thickBot="1">
      <c r="A12" s="135"/>
      <c r="B12" s="136"/>
      <c r="C12" s="139"/>
      <c r="D12" s="85"/>
      <c r="E12" s="114" t="s">
        <v>15</v>
      </c>
      <c r="F12" s="139"/>
      <c r="G12" s="85" t="s">
        <v>29</v>
      </c>
      <c r="H12" s="51"/>
      <c r="I12" s="139"/>
      <c r="J12" s="118"/>
      <c r="K12" s="118"/>
      <c r="L12" s="51"/>
      <c r="M12" s="51"/>
      <c r="N12" s="51"/>
      <c r="O12" s="139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22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19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A45" sqref="A45:XFD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0.88671875" style="1" bestFit="1" customWidth="1"/>
    <col min="26" max="26" width="12" style="1" customWidth="1"/>
    <col min="27" max="27" width="9.6640625" style="1" bestFit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6">
      <c r="A6" s="135"/>
      <c r="B6" s="135"/>
      <c r="C6" s="138"/>
      <c r="D6" s="32" t="s">
        <v>739</v>
      </c>
      <c r="E6" s="32" t="s">
        <v>728</v>
      </c>
      <c r="F6" s="138"/>
      <c r="G6" s="138" t="s">
        <v>739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S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S9" s="60"/>
      <c r="V9" s="61"/>
      <c r="X9" s="60"/>
      <c r="Z9" s="61"/>
    </row>
    <row r="10" spans="1:26" ht="21.6">
      <c r="A10" s="135"/>
      <c r="B10" s="135"/>
      <c r="C10" s="138"/>
      <c r="D10" s="32" t="s">
        <v>740</v>
      </c>
      <c r="E10" s="32" t="s">
        <v>729</v>
      </c>
      <c r="F10" s="138"/>
      <c r="G10" s="32" t="s">
        <v>740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S10" s="60"/>
      <c r="U10" s="4"/>
      <c r="V10" s="61"/>
      <c r="X10" s="60"/>
      <c r="Z10" s="61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9.88671875" style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6">
      <c r="A6" s="135"/>
      <c r="B6" s="135"/>
      <c r="C6" s="138"/>
      <c r="D6" s="32" t="s">
        <v>728</v>
      </c>
      <c r="E6" s="32" t="s">
        <v>723</v>
      </c>
      <c r="F6" s="138"/>
      <c r="G6" s="138" t="s">
        <v>728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S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S9" s="60"/>
      <c r="V9" s="61"/>
      <c r="X9" s="61"/>
      <c r="Y9" s="60"/>
    </row>
    <row r="10" spans="1:26">
      <c r="A10" s="135"/>
      <c r="B10" s="135"/>
      <c r="C10" s="138"/>
      <c r="D10" s="32" t="s">
        <v>729</v>
      </c>
      <c r="E10" s="32" t="s">
        <v>724</v>
      </c>
      <c r="F10" s="138"/>
      <c r="G10" s="32" t="s">
        <v>729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S10" s="60"/>
      <c r="U10" s="4"/>
      <c r="V10" s="61"/>
      <c r="X10" s="61"/>
      <c r="Y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11.55468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12.5546875" style="1" bestFit="1" customWidth="1"/>
    <col min="22" max="22" width="11.88671875" style="1" bestFit="1" customWidth="1"/>
    <col min="23" max="23" width="12" style="1" customWidth="1"/>
    <col min="24" max="24" width="9.88671875" style="1" customWidth="1"/>
    <col min="25" max="25" width="12" style="1" bestFit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6" ht="21.6">
      <c r="A6" s="135"/>
      <c r="B6" s="135"/>
      <c r="C6" s="138"/>
      <c r="D6" s="32" t="s">
        <v>723</v>
      </c>
      <c r="E6" s="32" t="s">
        <v>713</v>
      </c>
      <c r="F6" s="138"/>
      <c r="G6" s="138" t="s">
        <v>723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S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S9" s="60"/>
      <c r="V9" s="61"/>
      <c r="W9" s="61"/>
      <c r="X9" s="60"/>
    </row>
    <row r="10" spans="1:26" ht="21.6">
      <c r="A10" s="135"/>
      <c r="B10" s="135"/>
      <c r="C10" s="138"/>
      <c r="D10" s="32" t="s">
        <v>724</v>
      </c>
      <c r="E10" s="32" t="s">
        <v>714</v>
      </c>
      <c r="F10" s="138"/>
      <c r="G10" s="32" t="s">
        <v>724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S10" s="60"/>
      <c r="U10" s="4"/>
      <c r="V10" s="61"/>
      <c r="W10" s="61"/>
      <c r="X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7" zoomScale="60" zoomScaleNormal="60" workbookViewId="0">
      <selection activeCell="T32" sqref="T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4.4414062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U5" s="4"/>
    </row>
    <row r="6" spans="1:28" ht="21.6">
      <c r="A6" s="135"/>
      <c r="B6" s="135"/>
      <c r="C6" s="138"/>
      <c r="D6" s="32" t="s">
        <v>713</v>
      </c>
      <c r="E6" s="32" t="s">
        <v>709</v>
      </c>
      <c r="F6" s="138"/>
      <c r="G6" s="138" t="s">
        <v>713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U8" s="4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U9" s="60"/>
      <c r="X9" s="61"/>
      <c r="Y9" s="61"/>
      <c r="Z9" s="60"/>
    </row>
    <row r="10" spans="1:28" ht="21.6">
      <c r="A10" s="135"/>
      <c r="B10" s="135"/>
      <c r="C10" s="138"/>
      <c r="D10" s="32" t="s">
        <v>714</v>
      </c>
      <c r="E10" s="32" t="s">
        <v>710</v>
      </c>
      <c r="F10" s="138"/>
      <c r="G10" s="32" t="s">
        <v>714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U10" s="60"/>
      <c r="X10" s="61"/>
      <c r="Y10" s="61"/>
      <c r="Z10" s="60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7" zoomScale="60" zoomScaleNormal="60" workbookViewId="0">
      <selection activeCell="L45" sqref="L45:M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U5" s="4"/>
    </row>
    <row r="6" spans="1:26">
      <c r="A6" s="135"/>
      <c r="B6" s="135"/>
      <c r="C6" s="138"/>
      <c r="D6" s="32" t="s">
        <v>709</v>
      </c>
      <c r="E6" s="32" t="s">
        <v>694</v>
      </c>
      <c r="F6" s="138"/>
      <c r="G6" s="138" t="s">
        <v>709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U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U9" s="60"/>
      <c r="X9" s="61"/>
      <c r="Y9" s="61"/>
      <c r="Z9" s="60"/>
    </row>
    <row r="10" spans="1:26" ht="21.6">
      <c r="A10" s="135"/>
      <c r="B10" s="135"/>
      <c r="C10" s="138"/>
      <c r="D10" s="32" t="s">
        <v>710</v>
      </c>
      <c r="E10" s="32" t="s">
        <v>695</v>
      </c>
      <c r="F10" s="138"/>
      <c r="G10" s="32" t="s">
        <v>710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U10" s="60"/>
      <c r="X10" s="61"/>
      <c r="Y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U5" s="4"/>
    </row>
    <row r="6" spans="1:26">
      <c r="A6" s="135"/>
      <c r="B6" s="135"/>
      <c r="C6" s="138"/>
      <c r="D6" s="32" t="s">
        <v>694</v>
      </c>
      <c r="E6" s="32" t="s">
        <v>690</v>
      </c>
      <c r="F6" s="138"/>
      <c r="G6" s="138" t="s">
        <v>694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U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U9" s="60"/>
      <c r="X9" s="61"/>
      <c r="Y9" s="61"/>
      <c r="Z9" s="60"/>
    </row>
    <row r="10" spans="1:26" ht="21.6">
      <c r="A10" s="135"/>
      <c r="B10" s="135"/>
      <c r="C10" s="138"/>
      <c r="D10" s="32" t="s">
        <v>695</v>
      </c>
      <c r="E10" s="32" t="s">
        <v>691</v>
      </c>
      <c r="F10" s="138"/>
      <c r="G10" s="32" t="s">
        <v>695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U10" s="60"/>
      <c r="X10" s="61"/>
      <c r="Y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4.44140625" style="1" bestFit="1" customWidth="1"/>
    <col min="24" max="24" width="12.554687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U5" s="4"/>
    </row>
    <row r="6" spans="1:26">
      <c r="A6" s="135"/>
      <c r="B6" s="135"/>
      <c r="C6" s="138"/>
      <c r="D6" s="32" t="s">
        <v>690</v>
      </c>
      <c r="E6" s="32" t="s">
        <v>678</v>
      </c>
      <c r="F6" s="138"/>
      <c r="G6" s="138" t="s">
        <v>690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U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U9" s="60"/>
      <c r="W9" s="61"/>
      <c r="Y9" s="61"/>
      <c r="Z9" s="60"/>
    </row>
    <row r="10" spans="1:26" ht="21.6">
      <c r="A10" s="135"/>
      <c r="B10" s="135"/>
      <c r="C10" s="138"/>
      <c r="D10" s="32" t="s">
        <v>691</v>
      </c>
      <c r="E10" s="32" t="s">
        <v>679</v>
      </c>
      <c r="F10" s="138"/>
      <c r="G10" s="32" t="s">
        <v>691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U10" s="60"/>
      <c r="W10" s="61"/>
      <c r="Y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4" zoomScale="60" zoomScaleNormal="60" workbookViewId="0">
      <selection activeCell="J19" sqref="J1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V5" s="4"/>
    </row>
    <row r="6" spans="1:26">
      <c r="A6" s="135"/>
      <c r="B6" s="135"/>
      <c r="C6" s="138"/>
      <c r="D6" s="32" t="s">
        <v>678</v>
      </c>
      <c r="E6" s="32" t="s">
        <v>670</v>
      </c>
      <c r="F6" s="138"/>
      <c r="G6" s="138" t="s">
        <v>678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V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0"/>
      <c r="W9" s="61"/>
      <c r="X9" s="61"/>
      <c r="Z9" s="60"/>
    </row>
    <row r="10" spans="1:26" ht="21.6">
      <c r="A10" s="135"/>
      <c r="B10" s="135"/>
      <c r="C10" s="138"/>
      <c r="D10" s="32" t="s">
        <v>679</v>
      </c>
      <c r="E10" s="32" t="s">
        <v>671</v>
      </c>
      <c r="F10" s="138"/>
      <c r="G10" s="32" t="s">
        <v>679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0"/>
      <c r="W10" s="61"/>
      <c r="X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V5" s="4"/>
    </row>
    <row r="6" spans="1:26">
      <c r="A6" s="135"/>
      <c r="B6" s="135"/>
      <c r="C6" s="138"/>
      <c r="D6" s="32" t="s">
        <v>670</v>
      </c>
      <c r="E6" s="32" t="s">
        <v>664</v>
      </c>
      <c r="F6" s="138"/>
      <c r="G6" s="138" t="s">
        <v>670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V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0"/>
      <c r="W9" s="61"/>
      <c r="X9" s="61"/>
      <c r="Z9" s="60"/>
    </row>
    <row r="10" spans="1:26">
      <c r="A10" s="135"/>
      <c r="B10" s="135"/>
      <c r="C10" s="138"/>
      <c r="D10" s="32" t="s">
        <v>671</v>
      </c>
      <c r="E10" s="32" t="s">
        <v>665</v>
      </c>
      <c r="F10" s="138"/>
      <c r="G10" s="32" t="s">
        <v>671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0"/>
      <c r="W10" s="61"/>
      <c r="X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2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V5" s="4"/>
    </row>
    <row r="6" spans="1:26">
      <c r="A6" s="135"/>
      <c r="B6" s="135"/>
      <c r="C6" s="138"/>
      <c r="D6" s="32" t="s">
        <v>664</v>
      </c>
      <c r="E6" s="32" t="s">
        <v>660</v>
      </c>
      <c r="F6" s="138"/>
      <c r="G6" s="138" t="s">
        <v>664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V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0"/>
      <c r="X9" s="61"/>
      <c r="Y9" s="61"/>
      <c r="Z9" s="60"/>
    </row>
    <row r="10" spans="1:26">
      <c r="A10" s="135"/>
      <c r="B10" s="135"/>
      <c r="C10" s="138"/>
      <c r="D10" s="32" t="s">
        <v>665</v>
      </c>
      <c r="E10" s="32" t="s">
        <v>661</v>
      </c>
      <c r="F10" s="138"/>
      <c r="G10" s="32" t="s">
        <v>665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0"/>
      <c r="X10" s="61"/>
      <c r="Y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21" zoomScale="60" zoomScaleNormal="60" workbookViewId="0">
      <selection activeCell="D52" sqref="D5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4"/>
      <c r="B5" s="134"/>
      <c r="C5" s="137" t="s">
        <v>2</v>
      </c>
      <c r="D5" s="31"/>
      <c r="E5" s="112"/>
      <c r="F5" s="137" t="s">
        <v>3</v>
      </c>
      <c r="G5" s="31"/>
      <c r="H5" s="137" t="s">
        <v>4</v>
      </c>
      <c r="I5" s="137" t="s">
        <v>5</v>
      </c>
      <c r="J5" s="140" t="s">
        <v>6</v>
      </c>
      <c r="K5" s="140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Q5" s="4"/>
    </row>
    <row r="6" spans="1:25" ht="21.6">
      <c r="A6" s="135"/>
      <c r="B6" s="135"/>
      <c r="C6" s="138"/>
      <c r="D6" s="32" t="s">
        <v>818</v>
      </c>
      <c r="E6" s="32" t="s">
        <v>800</v>
      </c>
      <c r="F6" s="138"/>
      <c r="G6" s="138" t="s">
        <v>818</v>
      </c>
      <c r="H6" s="138"/>
      <c r="I6" s="138"/>
      <c r="J6" s="141"/>
      <c r="K6" s="141"/>
      <c r="L6" s="138"/>
      <c r="M6" s="138"/>
      <c r="N6" s="138"/>
      <c r="O6" s="138"/>
    </row>
    <row r="7" spans="1:25">
      <c r="A7" s="135"/>
      <c r="B7" s="135"/>
      <c r="C7" s="138"/>
      <c r="D7" s="32" t="s">
        <v>14</v>
      </c>
      <c r="E7" s="113" t="s">
        <v>14</v>
      </c>
      <c r="F7" s="138"/>
      <c r="G7" s="138"/>
      <c r="H7" s="138"/>
      <c r="I7" s="138"/>
      <c r="J7" s="141"/>
      <c r="K7" s="141"/>
      <c r="L7" s="138"/>
      <c r="M7" s="138"/>
      <c r="N7" s="138"/>
      <c r="O7" s="138"/>
    </row>
    <row r="8" spans="1:25" ht="18" customHeight="1" thickBot="1">
      <c r="A8" s="136"/>
      <c r="B8" s="136"/>
      <c r="C8" s="139"/>
      <c r="D8" s="33" t="s">
        <v>15</v>
      </c>
      <c r="E8" s="114" t="s">
        <v>15</v>
      </c>
      <c r="F8" s="139"/>
      <c r="G8" s="32" t="s">
        <v>16</v>
      </c>
      <c r="H8" s="139"/>
      <c r="I8" s="139"/>
      <c r="J8" s="142"/>
      <c r="K8" s="142"/>
      <c r="L8" s="139"/>
      <c r="M8" s="139"/>
      <c r="N8" s="139"/>
      <c r="O8" s="139"/>
      <c r="Q8" s="4"/>
    </row>
    <row r="9" spans="1:25" ht="15" customHeight="1">
      <c r="A9" s="134"/>
      <c r="B9" s="134"/>
      <c r="C9" s="137" t="s">
        <v>17</v>
      </c>
      <c r="D9" s="83"/>
      <c r="E9" s="115"/>
      <c r="F9" s="137" t="s">
        <v>18</v>
      </c>
      <c r="G9" s="83"/>
      <c r="H9" s="35" t="s">
        <v>19</v>
      </c>
      <c r="I9" s="137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Q9" s="60"/>
      <c r="S9" s="61"/>
      <c r="U9" s="60"/>
      <c r="W9" s="61"/>
    </row>
    <row r="10" spans="1:25" ht="21.6">
      <c r="A10" s="135"/>
      <c r="B10" s="135"/>
      <c r="C10" s="138"/>
      <c r="D10" s="32" t="s">
        <v>819</v>
      </c>
      <c r="E10" s="32" t="s">
        <v>801</v>
      </c>
      <c r="F10" s="138"/>
      <c r="G10" s="32" t="s">
        <v>819</v>
      </c>
      <c r="H10" s="32" t="s">
        <v>29</v>
      </c>
      <c r="I10" s="138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38"/>
      <c r="Q10" s="60"/>
      <c r="R10" s="4"/>
      <c r="S10" s="61"/>
      <c r="U10" s="60"/>
      <c r="W10" s="61"/>
    </row>
    <row r="11" spans="1:25">
      <c r="A11" s="135"/>
      <c r="B11" s="135"/>
      <c r="C11" s="138"/>
      <c r="D11" s="84" t="s">
        <v>31</v>
      </c>
      <c r="E11" s="113" t="s">
        <v>31</v>
      </c>
      <c r="F11" s="138"/>
      <c r="G11" s="84" t="s">
        <v>32</v>
      </c>
      <c r="H11" s="34"/>
      <c r="I11" s="138"/>
      <c r="J11" s="117"/>
      <c r="K11" s="117"/>
      <c r="L11" s="37" t="s">
        <v>15</v>
      </c>
      <c r="M11" s="32" t="s">
        <v>29</v>
      </c>
      <c r="N11" s="34"/>
      <c r="O11" s="138"/>
      <c r="P11" s="75"/>
      <c r="Q11" s="75"/>
      <c r="R11" s="81"/>
      <c r="S11" s="61"/>
      <c r="U11" s="60"/>
      <c r="W11" s="61"/>
    </row>
    <row r="12" spans="1:25" ht="15.6" customHeight="1" thickBot="1">
      <c r="A12" s="135"/>
      <c r="B12" s="136"/>
      <c r="C12" s="139"/>
      <c r="D12" s="85"/>
      <c r="E12" s="114" t="s">
        <v>15</v>
      </c>
      <c r="F12" s="139"/>
      <c r="G12" s="85" t="s">
        <v>29</v>
      </c>
      <c r="H12" s="51"/>
      <c r="I12" s="139"/>
      <c r="J12" s="118"/>
      <c r="K12" s="118"/>
      <c r="L12" s="51"/>
      <c r="M12" s="51"/>
      <c r="N12" s="51"/>
      <c r="O12" s="139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22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18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W5" s="4"/>
    </row>
    <row r="6" spans="1:26">
      <c r="A6" s="135"/>
      <c r="B6" s="135"/>
      <c r="C6" s="138"/>
      <c r="D6" s="32" t="s">
        <v>660</v>
      </c>
      <c r="E6" s="32" t="s">
        <v>655</v>
      </c>
      <c r="F6" s="138"/>
      <c r="G6" s="138" t="s">
        <v>660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W8" s="4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W9" s="60"/>
      <c r="X9" s="61"/>
      <c r="Y9" s="61"/>
      <c r="Z9" s="60"/>
    </row>
    <row r="10" spans="1:26">
      <c r="A10" s="135"/>
      <c r="B10" s="135"/>
      <c r="C10" s="138"/>
      <c r="D10" s="32" t="s">
        <v>661</v>
      </c>
      <c r="E10" s="32" t="s">
        <v>656</v>
      </c>
      <c r="F10" s="138"/>
      <c r="G10" s="32" t="s">
        <v>661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W10" s="60"/>
      <c r="X10" s="61"/>
      <c r="Y10" s="61"/>
      <c r="Z10" s="60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W5" s="4"/>
    </row>
    <row r="6" spans="1:29">
      <c r="A6" s="135"/>
      <c r="B6" s="135"/>
      <c r="C6" s="138"/>
      <c r="D6" s="32" t="s">
        <v>655</v>
      </c>
      <c r="E6" s="32" t="s">
        <v>647</v>
      </c>
      <c r="F6" s="138"/>
      <c r="G6" s="138" t="s">
        <v>655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W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W9" s="60"/>
      <c r="X9" s="61"/>
      <c r="Y9" s="61"/>
      <c r="Z9" s="60"/>
    </row>
    <row r="10" spans="1:29">
      <c r="A10" s="135"/>
      <c r="B10" s="135"/>
      <c r="C10" s="138"/>
      <c r="D10" s="32" t="s">
        <v>656</v>
      </c>
      <c r="E10" s="32" t="s">
        <v>648</v>
      </c>
      <c r="F10" s="138"/>
      <c r="G10" s="32" t="s">
        <v>656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W10" s="60"/>
      <c r="X10" s="61"/>
      <c r="Y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2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4.88671875" style="1" customWidth="1"/>
    <col min="25" max="25" width="13.664062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X5" s="4"/>
    </row>
    <row r="6" spans="1:29">
      <c r="A6" s="135"/>
      <c r="B6" s="135"/>
      <c r="C6" s="138"/>
      <c r="D6" s="32" t="s">
        <v>647</v>
      </c>
      <c r="E6" s="32" t="s">
        <v>642</v>
      </c>
      <c r="F6" s="138"/>
      <c r="G6" s="138" t="s">
        <v>647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X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X9" s="60"/>
      <c r="Y9" s="60"/>
      <c r="Z9" s="61"/>
    </row>
    <row r="10" spans="1:29">
      <c r="A10" s="135"/>
      <c r="B10" s="135"/>
      <c r="C10" s="138"/>
      <c r="D10" s="32" t="s">
        <v>648</v>
      </c>
      <c r="E10" s="32" t="s">
        <v>643</v>
      </c>
      <c r="F10" s="138"/>
      <c r="G10" s="32" t="s">
        <v>648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X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2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642</v>
      </c>
      <c r="E6" s="32" t="s">
        <v>12</v>
      </c>
      <c r="F6" s="138"/>
      <c r="G6" s="138" t="s">
        <v>642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>
      <c r="A10" s="135"/>
      <c r="B10" s="135"/>
      <c r="C10" s="138"/>
      <c r="D10" s="32" t="s">
        <v>643</v>
      </c>
      <c r="E10" s="32" t="s">
        <v>27</v>
      </c>
      <c r="F10" s="138"/>
      <c r="G10" s="32" t="s">
        <v>643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2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2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W5" s="4"/>
    </row>
    <row r="6" spans="1:29">
      <c r="A6" s="135"/>
      <c r="B6" s="135"/>
      <c r="C6" s="138"/>
      <c r="D6" s="32" t="s">
        <v>12</v>
      </c>
      <c r="E6" s="32" t="s">
        <v>13</v>
      </c>
      <c r="F6" s="138"/>
      <c r="G6" s="138" t="s">
        <v>12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W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X9" s="60"/>
      <c r="Z9" s="61"/>
    </row>
    <row r="10" spans="1:29">
      <c r="A10" s="135"/>
      <c r="B10" s="135"/>
      <c r="C10" s="138"/>
      <c r="D10" s="32" t="s">
        <v>27</v>
      </c>
      <c r="E10" s="32" t="s">
        <v>28</v>
      </c>
      <c r="F10" s="138"/>
      <c r="G10" s="32" t="s">
        <v>27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X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2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13</v>
      </c>
      <c r="E6" s="32" t="s">
        <v>77</v>
      </c>
      <c r="F6" s="138"/>
      <c r="G6" s="138" t="s">
        <v>13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 ht="21.6">
      <c r="A10" s="135"/>
      <c r="B10" s="135"/>
      <c r="C10" s="138"/>
      <c r="D10" s="32" t="s">
        <v>28</v>
      </c>
      <c r="E10" s="32" t="s">
        <v>78</v>
      </c>
      <c r="F10" s="138"/>
      <c r="G10" s="32" t="s">
        <v>28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2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77</v>
      </c>
      <c r="E6" s="32" t="s">
        <v>97</v>
      </c>
      <c r="F6" s="138"/>
      <c r="G6" s="138" t="s">
        <v>77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1"/>
      <c r="Z9" s="60"/>
    </row>
    <row r="10" spans="1:29" ht="21.6">
      <c r="A10" s="135"/>
      <c r="B10" s="135"/>
      <c r="C10" s="138"/>
      <c r="D10" s="32" t="s">
        <v>78</v>
      </c>
      <c r="E10" s="32" t="s">
        <v>98</v>
      </c>
      <c r="F10" s="138"/>
      <c r="G10" s="32" t="s">
        <v>78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97</v>
      </c>
      <c r="E6" s="32" t="s">
        <v>107</v>
      </c>
      <c r="F6" s="138"/>
      <c r="G6" s="138" t="s">
        <v>107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 ht="21.6">
      <c r="A10" s="135"/>
      <c r="B10" s="135"/>
      <c r="C10" s="138"/>
      <c r="D10" s="32" t="s">
        <v>98</v>
      </c>
      <c r="E10" s="32" t="s">
        <v>108</v>
      </c>
      <c r="F10" s="138"/>
      <c r="G10" s="32" t="s">
        <v>108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2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2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107</v>
      </c>
      <c r="E6" s="32" t="s">
        <v>116</v>
      </c>
      <c r="F6" s="138"/>
      <c r="G6" s="138" t="s">
        <v>107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1"/>
      <c r="Z9" s="60"/>
    </row>
    <row r="10" spans="1:29" ht="21.6">
      <c r="A10" s="135"/>
      <c r="B10" s="135"/>
      <c r="C10" s="138"/>
      <c r="D10" s="32" t="s">
        <v>108</v>
      </c>
      <c r="E10" s="32" t="s">
        <v>117</v>
      </c>
      <c r="F10" s="138"/>
      <c r="G10" s="32" t="s">
        <v>108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2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6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116</v>
      </c>
      <c r="E6" s="32" t="s">
        <v>127</v>
      </c>
      <c r="F6" s="138"/>
      <c r="G6" s="138" t="s">
        <v>116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 ht="21.6">
      <c r="A10" s="135"/>
      <c r="B10" s="135"/>
      <c r="C10" s="138"/>
      <c r="D10" s="32" t="s">
        <v>117</v>
      </c>
      <c r="E10" s="32" t="s">
        <v>128</v>
      </c>
      <c r="F10" s="138"/>
      <c r="G10" s="32" t="s">
        <v>117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8" zoomScale="60" zoomScaleNormal="60" workbookViewId="0">
      <selection activeCell="F40" sqref="F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4"/>
      <c r="B5" s="134"/>
      <c r="C5" s="137" t="s">
        <v>2</v>
      </c>
      <c r="D5" s="31"/>
      <c r="E5" s="112"/>
      <c r="F5" s="137" t="s">
        <v>3</v>
      </c>
      <c r="G5" s="31"/>
      <c r="H5" s="137" t="s">
        <v>4</v>
      </c>
      <c r="I5" s="137" t="s">
        <v>5</v>
      </c>
      <c r="J5" s="140" t="s">
        <v>6</v>
      </c>
      <c r="K5" s="140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Q5" s="4"/>
    </row>
    <row r="6" spans="1:25" ht="21.6">
      <c r="A6" s="135"/>
      <c r="B6" s="135"/>
      <c r="C6" s="138"/>
      <c r="D6" s="32" t="s">
        <v>800</v>
      </c>
      <c r="E6" s="113" t="s">
        <v>794</v>
      </c>
      <c r="F6" s="138"/>
      <c r="G6" s="138" t="s">
        <v>800</v>
      </c>
      <c r="H6" s="138"/>
      <c r="I6" s="138"/>
      <c r="J6" s="141"/>
      <c r="K6" s="141"/>
      <c r="L6" s="138"/>
      <c r="M6" s="138"/>
      <c r="N6" s="138"/>
      <c r="O6" s="138"/>
    </row>
    <row r="7" spans="1:25">
      <c r="A7" s="135"/>
      <c r="B7" s="135"/>
      <c r="C7" s="138"/>
      <c r="D7" s="32" t="s">
        <v>14</v>
      </c>
      <c r="E7" s="113" t="s">
        <v>14</v>
      </c>
      <c r="F7" s="138"/>
      <c r="G7" s="138"/>
      <c r="H7" s="138"/>
      <c r="I7" s="138"/>
      <c r="J7" s="141"/>
      <c r="K7" s="141"/>
      <c r="L7" s="138"/>
      <c r="M7" s="138"/>
      <c r="N7" s="138"/>
      <c r="O7" s="138"/>
    </row>
    <row r="8" spans="1:25" ht="18" customHeight="1" thickBot="1">
      <c r="A8" s="136"/>
      <c r="B8" s="136"/>
      <c r="C8" s="139"/>
      <c r="D8" s="33" t="s">
        <v>15</v>
      </c>
      <c r="E8" s="114" t="s">
        <v>15</v>
      </c>
      <c r="F8" s="139"/>
      <c r="G8" s="32" t="s">
        <v>16</v>
      </c>
      <c r="H8" s="139"/>
      <c r="I8" s="139"/>
      <c r="J8" s="142"/>
      <c r="K8" s="142"/>
      <c r="L8" s="139"/>
      <c r="M8" s="139"/>
      <c r="N8" s="139"/>
      <c r="O8" s="139"/>
      <c r="Q8" s="4"/>
    </row>
    <row r="9" spans="1:25" ht="15" customHeight="1">
      <c r="A9" s="134"/>
      <c r="B9" s="134"/>
      <c r="C9" s="137" t="s">
        <v>17</v>
      </c>
      <c r="D9" s="83"/>
      <c r="E9" s="115"/>
      <c r="F9" s="137" t="s">
        <v>18</v>
      </c>
      <c r="G9" s="83"/>
      <c r="H9" s="35" t="s">
        <v>19</v>
      </c>
      <c r="I9" s="137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Q9" s="60"/>
      <c r="S9" s="61"/>
      <c r="U9" s="60"/>
      <c r="W9" s="61"/>
    </row>
    <row r="10" spans="1:25" ht="21.6">
      <c r="A10" s="135"/>
      <c r="B10" s="135"/>
      <c r="C10" s="138"/>
      <c r="D10" s="32" t="s">
        <v>801</v>
      </c>
      <c r="E10" s="113" t="s">
        <v>802</v>
      </c>
      <c r="F10" s="138"/>
      <c r="G10" s="32" t="s">
        <v>801</v>
      </c>
      <c r="H10" s="32" t="s">
        <v>29</v>
      </c>
      <c r="I10" s="138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38"/>
      <c r="Q10" s="60"/>
      <c r="R10" s="4"/>
      <c r="S10" s="61"/>
      <c r="U10" s="60"/>
      <c r="W10" s="61"/>
    </row>
    <row r="11" spans="1:25">
      <c r="A11" s="135"/>
      <c r="B11" s="135"/>
      <c r="C11" s="138"/>
      <c r="D11" s="84" t="s">
        <v>31</v>
      </c>
      <c r="E11" s="113" t="s">
        <v>31</v>
      </c>
      <c r="F11" s="138"/>
      <c r="G11" s="84" t="s">
        <v>32</v>
      </c>
      <c r="H11" s="34"/>
      <c r="I11" s="138"/>
      <c r="J11" s="117"/>
      <c r="K11" s="117"/>
      <c r="L11" s="37" t="s">
        <v>15</v>
      </c>
      <c r="M11" s="32" t="s">
        <v>29</v>
      </c>
      <c r="N11" s="34"/>
      <c r="O11" s="138"/>
      <c r="P11" s="75"/>
      <c r="Q11" s="75"/>
      <c r="R11" s="81"/>
      <c r="S11" s="61"/>
      <c r="U11" s="60"/>
      <c r="W11" s="61"/>
    </row>
    <row r="12" spans="1:25" ht="15.6" customHeight="1" thickBot="1">
      <c r="A12" s="135"/>
      <c r="B12" s="136"/>
      <c r="C12" s="139"/>
      <c r="D12" s="85"/>
      <c r="E12" s="114" t="s">
        <v>15</v>
      </c>
      <c r="F12" s="139"/>
      <c r="G12" s="85" t="s">
        <v>29</v>
      </c>
      <c r="H12" s="51"/>
      <c r="I12" s="139"/>
      <c r="J12" s="118"/>
      <c r="K12" s="118"/>
      <c r="L12" s="51"/>
      <c r="M12" s="51"/>
      <c r="N12" s="51"/>
      <c r="O12" s="139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26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/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4.4414062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127</v>
      </c>
      <c r="E6" s="32" t="s">
        <v>135</v>
      </c>
      <c r="F6" s="138"/>
      <c r="G6" s="138" t="s">
        <v>127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AA9" s="61"/>
    </row>
    <row r="10" spans="1:29" ht="21.6">
      <c r="A10" s="135"/>
      <c r="B10" s="135"/>
      <c r="C10" s="138"/>
      <c r="D10" s="32" t="s">
        <v>128</v>
      </c>
      <c r="E10" s="32" t="s">
        <v>136</v>
      </c>
      <c r="F10" s="138"/>
      <c r="G10" s="32" t="s">
        <v>128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AA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135</v>
      </c>
      <c r="E6" s="32" t="s">
        <v>152</v>
      </c>
      <c r="F6" s="138"/>
      <c r="G6" s="138" t="s">
        <v>135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>
      <c r="A10" s="135"/>
      <c r="B10" s="135"/>
      <c r="C10" s="138"/>
      <c r="D10" s="32" t="s">
        <v>136</v>
      </c>
      <c r="E10" s="32" t="s">
        <v>153</v>
      </c>
      <c r="F10" s="138"/>
      <c r="G10" s="32" t="s">
        <v>136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2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X5" s="4"/>
    </row>
    <row r="6" spans="1:29">
      <c r="A6" s="135"/>
      <c r="B6" s="135"/>
      <c r="C6" s="138"/>
      <c r="D6" s="32" t="s">
        <v>152</v>
      </c>
      <c r="E6" s="32" t="s">
        <v>169</v>
      </c>
      <c r="F6" s="138"/>
      <c r="G6" s="138" t="s">
        <v>152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X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X9" s="60"/>
      <c r="Z9" s="61"/>
    </row>
    <row r="10" spans="1:29">
      <c r="A10" s="135"/>
      <c r="B10" s="135"/>
      <c r="C10" s="138"/>
      <c r="D10" s="32" t="s">
        <v>153</v>
      </c>
      <c r="E10" s="32" t="s">
        <v>170</v>
      </c>
      <c r="F10" s="138"/>
      <c r="G10" s="32" t="s">
        <v>153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X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169</v>
      </c>
      <c r="E6" s="32" t="s">
        <v>177</v>
      </c>
      <c r="F6" s="138"/>
      <c r="G6" s="138" t="s">
        <v>169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0"/>
      <c r="Z9" s="61"/>
    </row>
    <row r="10" spans="1:29">
      <c r="A10" s="135"/>
      <c r="B10" s="135"/>
      <c r="C10" s="138"/>
      <c r="D10" s="32" t="s">
        <v>170</v>
      </c>
      <c r="E10" s="32" t="s">
        <v>178</v>
      </c>
      <c r="F10" s="138"/>
      <c r="G10" s="32" t="s">
        <v>170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0"/>
      <c r="Z10" s="61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177</v>
      </c>
      <c r="E6" s="32" t="s">
        <v>190</v>
      </c>
      <c r="F6" s="138"/>
      <c r="G6" s="138" t="s">
        <v>177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Y9" s="61"/>
      <c r="Z9" s="60"/>
    </row>
    <row r="10" spans="1:29">
      <c r="A10" s="135"/>
      <c r="B10" s="135"/>
      <c r="C10" s="138"/>
      <c r="D10" s="32" t="s">
        <v>178</v>
      </c>
      <c r="E10" s="32" t="s">
        <v>191</v>
      </c>
      <c r="F10" s="138"/>
      <c r="G10" s="32" t="s">
        <v>178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Y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190</v>
      </c>
      <c r="E6" s="32" t="s">
        <v>198</v>
      </c>
      <c r="F6" s="138"/>
      <c r="G6" s="138" t="s">
        <v>190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X9" s="61"/>
      <c r="Z9" s="60"/>
    </row>
    <row r="10" spans="1:29">
      <c r="A10" s="135"/>
      <c r="B10" s="135"/>
      <c r="C10" s="138"/>
      <c r="D10" s="32" t="s">
        <v>191</v>
      </c>
      <c r="E10" s="32" t="s">
        <v>199</v>
      </c>
      <c r="F10" s="138"/>
      <c r="G10" s="32" t="s">
        <v>191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X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198</v>
      </c>
      <c r="E6" s="32" t="s">
        <v>203</v>
      </c>
      <c r="F6" s="138"/>
      <c r="G6" s="138" t="s">
        <v>198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  <c r="V9" s="61"/>
      <c r="W9" s="60"/>
      <c r="X9" s="61"/>
      <c r="Z9" s="60"/>
    </row>
    <row r="10" spans="1:29">
      <c r="A10" s="135"/>
      <c r="B10" s="135"/>
      <c r="C10" s="138"/>
      <c r="D10" s="32" t="s">
        <v>199</v>
      </c>
      <c r="E10" s="32" t="s">
        <v>204</v>
      </c>
      <c r="F10" s="138"/>
      <c r="G10" s="32" t="s">
        <v>199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  <c r="V10" s="61"/>
      <c r="W10" s="60"/>
      <c r="X10" s="61"/>
      <c r="Z10" s="60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>
      <c r="A6" s="135"/>
      <c r="B6" s="135"/>
      <c r="C6" s="138"/>
      <c r="D6" s="32" t="s">
        <v>203</v>
      </c>
      <c r="E6" s="32" t="s">
        <v>211</v>
      </c>
      <c r="F6" s="138"/>
      <c r="G6" s="138" t="s">
        <v>203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>
      <c r="A10" s="135"/>
      <c r="B10" s="135"/>
      <c r="C10" s="138"/>
      <c r="D10" s="32" t="s">
        <v>204</v>
      </c>
      <c r="E10" s="84" t="s">
        <v>212</v>
      </c>
      <c r="F10" s="138"/>
      <c r="G10" s="32" t="s">
        <v>204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Y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2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8.441406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4.44140625" style="1" bestFit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X5" s="4"/>
    </row>
    <row r="6" spans="1:29" ht="21.6">
      <c r="A6" s="135"/>
      <c r="B6" s="135"/>
      <c r="C6" s="138"/>
      <c r="D6" s="32" t="s">
        <v>211</v>
      </c>
      <c r="E6" s="32" t="s">
        <v>221</v>
      </c>
      <c r="F6" s="138"/>
      <c r="G6" s="138" t="s">
        <v>211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X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 ht="21.6">
      <c r="A10" s="135"/>
      <c r="B10" s="135"/>
      <c r="C10" s="138"/>
      <c r="D10" s="84" t="s">
        <v>212</v>
      </c>
      <c r="E10" s="84" t="s">
        <v>222</v>
      </c>
      <c r="F10" s="138"/>
      <c r="G10" s="84" t="s">
        <v>212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X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7.332031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Y5" s="4"/>
    </row>
    <row r="6" spans="1:29" ht="21.6">
      <c r="A6" s="135"/>
      <c r="B6" s="135"/>
      <c r="C6" s="138"/>
      <c r="D6" s="32" t="s">
        <v>221</v>
      </c>
      <c r="E6" s="32" t="s">
        <v>227</v>
      </c>
      <c r="F6" s="138"/>
      <c r="G6" s="138" t="s">
        <v>221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Y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 ht="21.6">
      <c r="A10" s="135"/>
      <c r="B10" s="135"/>
      <c r="C10" s="138"/>
      <c r="D10" s="84" t="s">
        <v>222</v>
      </c>
      <c r="E10" s="84" t="s">
        <v>228</v>
      </c>
      <c r="F10" s="138"/>
      <c r="G10" s="84" t="s">
        <v>222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Y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2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25" zoomScale="60" zoomScaleNormal="60" workbookViewId="0">
      <selection activeCell="E57" sqref="E5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Q5" s="4"/>
    </row>
    <row r="6" spans="1:25" ht="21.6">
      <c r="A6" s="135"/>
      <c r="B6" s="135"/>
      <c r="C6" s="138"/>
      <c r="D6" s="32" t="s">
        <v>794</v>
      </c>
      <c r="E6" s="32" t="s">
        <v>783</v>
      </c>
      <c r="F6" s="138"/>
      <c r="G6" s="138" t="s">
        <v>794</v>
      </c>
      <c r="H6" s="138"/>
      <c r="I6" s="138"/>
      <c r="J6" s="138"/>
      <c r="K6" s="138"/>
      <c r="L6" s="138"/>
      <c r="M6" s="138"/>
      <c r="N6" s="138"/>
      <c r="O6" s="138"/>
    </row>
    <row r="7" spans="1:25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5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Q8" s="4"/>
    </row>
    <row r="9" spans="1:25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Q9" s="60"/>
      <c r="S9" s="61"/>
      <c r="U9" s="60"/>
      <c r="W9" s="61"/>
    </row>
    <row r="10" spans="1:25" ht="21.6">
      <c r="A10" s="135"/>
      <c r="B10" s="135"/>
      <c r="C10" s="138"/>
      <c r="D10" s="32" t="s">
        <v>795</v>
      </c>
      <c r="E10" s="32" t="s">
        <v>796</v>
      </c>
      <c r="F10" s="138"/>
      <c r="G10" s="32" t="s">
        <v>795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Q10" s="60"/>
      <c r="R10" s="4"/>
      <c r="S10" s="61"/>
      <c r="U10" s="60"/>
      <c r="W10" s="61"/>
    </row>
    <row r="11" spans="1:25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5"/>
      <c r="Q11" s="75"/>
      <c r="R11" s="81"/>
      <c r="S11" s="61"/>
      <c r="U11" s="60"/>
      <c r="W11" s="61"/>
    </row>
    <row r="12" spans="1:25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2.6640625" style="1" customWidth="1"/>
    <col min="19" max="19" width="22.886718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.554687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Z5" s="4"/>
    </row>
    <row r="6" spans="1:29">
      <c r="A6" s="135"/>
      <c r="B6" s="135"/>
      <c r="C6" s="138"/>
      <c r="D6" s="32" t="s">
        <v>227</v>
      </c>
      <c r="E6" s="32" t="s">
        <v>239</v>
      </c>
      <c r="F6" s="138"/>
      <c r="G6" s="138" t="s">
        <v>227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  <c r="Z8" s="4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>
      <c r="A10" s="135"/>
      <c r="B10" s="135"/>
      <c r="C10" s="138"/>
      <c r="D10" s="84" t="s">
        <v>228</v>
      </c>
      <c r="E10" s="84" t="s">
        <v>240</v>
      </c>
      <c r="F10" s="138"/>
      <c r="G10" s="84" t="s">
        <v>228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  <c r="Z11" s="4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2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6.1093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2.554687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9">
      <c r="A6" s="135"/>
      <c r="B6" s="135"/>
      <c r="C6" s="138"/>
      <c r="D6" s="32" t="s">
        <v>239</v>
      </c>
      <c r="E6" s="32" t="s">
        <v>243</v>
      </c>
      <c r="F6" s="138"/>
      <c r="G6" s="138" t="s">
        <v>239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>
      <c r="A10" s="135"/>
      <c r="B10" s="135"/>
      <c r="C10" s="138"/>
      <c r="D10" s="84" t="s">
        <v>240</v>
      </c>
      <c r="E10" s="84" t="s">
        <v>244</v>
      </c>
      <c r="F10" s="138"/>
      <c r="G10" s="84" t="s">
        <v>240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2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2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9" ht="21.6">
      <c r="A6" s="135"/>
      <c r="B6" s="135"/>
      <c r="C6" s="138"/>
      <c r="D6" s="32" t="s">
        <v>243</v>
      </c>
      <c r="E6" s="32" t="s">
        <v>260</v>
      </c>
      <c r="F6" s="138"/>
      <c r="G6" s="138" t="s">
        <v>243</v>
      </c>
      <c r="H6" s="138"/>
      <c r="I6" s="138"/>
      <c r="J6" s="138"/>
      <c r="K6" s="138"/>
      <c r="L6" s="138"/>
      <c r="M6" s="138"/>
      <c r="N6" s="138"/>
      <c r="O6" s="138"/>
    </row>
    <row r="7" spans="1:29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9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9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9" ht="21.6">
      <c r="A10" s="135"/>
      <c r="B10" s="135"/>
      <c r="C10" s="138"/>
      <c r="D10" s="84" t="s">
        <v>244</v>
      </c>
      <c r="E10" s="84" t="s">
        <v>261</v>
      </c>
      <c r="F10" s="138"/>
      <c r="G10" s="84" t="s">
        <v>244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9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9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2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2.554687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35" ht="21.6">
      <c r="A6" s="135"/>
      <c r="B6" s="135"/>
      <c r="C6" s="138"/>
      <c r="D6" s="32" t="s">
        <v>260</v>
      </c>
      <c r="E6" s="32" t="s">
        <v>268</v>
      </c>
      <c r="F6" s="138"/>
      <c r="G6" s="138" t="s">
        <v>260</v>
      </c>
      <c r="H6" s="138"/>
      <c r="I6" s="138"/>
      <c r="J6" s="138"/>
      <c r="K6" s="138"/>
      <c r="L6" s="138"/>
      <c r="M6" s="138"/>
      <c r="N6" s="138"/>
      <c r="O6" s="138"/>
    </row>
    <row r="7" spans="1:35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35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35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35" ht="21.6">
      <c r="A10" s="135"/>
      <c r="B10" s="135"/>
      <c r="C10" s="138"/>
      <c r="D10" s="84" t="s">
        <v>261</v>
      </c>
      <c r="E10" s="84" t="s">
        <v>269</v>
      </c>
      <c r="F10" s="138"/>
      <c r="G10" s="84" t="s">
        <v>261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35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35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16384" width="8.88671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268</v>
      </c>
      <c r="E6" s="32" t="s">
        <v>273</v>
      </c>
      <c r="F6" s="138"/>
      <c r="G6" s="138" t="s">
        <v>268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>
      <c r="A10" s="135"/>
      <c r="B10" s="135"/>
      <c r="C10" s="138"/>
      <c r="D10" s="84" t="s">
        <v>269</v>
      </c>
      <c r="E10" s="84" t="s">
        <v>274</v>
      </c>
      <c r="F10" s="138"/>
      <c r="G10" s="84" t="s">
        <v>269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2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2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273</v>
      </c>
      <c r="E6" s="32" t="s">
        <v>283</v>
      </c>
      <c r="F6" s="138"/>
      <c r="G6" s="138" t="s">
        <v>273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>
      <c r="A10" s="135"/>
      <c r="B10" s="135"/>
      <c r="C10" s="138"/>
      <c r="D10" s="84" t="s">
        <v>274</v>
      </c>
      <c r="E10" s="84" t="s">
        <v>284</v>
      </c>
      <c r="F10" s="138"/>
      <c r="G10" s="84" t="s">
        <v>274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2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 ht="21.6">
      <c r="A6" s="135"/>
      <c r="B6" s="135"/>
      <c r="C6" s="138"/>
      <c r="D6" s="32" t="s">
        <v>283</v>
      </c>
      <c r="E6" s="32" t="s">
        <v>292</v>
      </c>
      <c r="F6" s="138"/>
      <c r="G6" s="138" t="s">
        <v>283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284</v>
      </c>
      <c r="E10" s="84" t="s">
        <v>293</v>
      </c>
      <c r="F10" s="138"/>
      <c r="G10" s="84" t="s">
        <v>284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2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 ht="21.6">
      <c r="A6" s="135"/>
      <c r="B6" s="135"/>
      <c r="C6" s="138"/>
      <c r="D6" s="32" t="s">
        <v>292</v>
      </c>
      <c r="E6" s="32" t="s">
        <v>300</v>
      </c>
      <c r="F6" s="138"/>
      <c r="G6" s="138" t="s">
        <v>292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293</v>
      </c>
      <c r="E10" s="84" t="s">
        <v>301</v>
      </c>
      <c r="F10" s="138"/>
      <c r="G10" s="84" t="s">
        <v>293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2" style="1" bestFit="1" customWidth="1"/>
    <col min="26" max="26" width="13.6640625" style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300</v>
      </c>
      <c r="E6" s="32" t="s">
        <v>312</v>
      </c>
      <c r="F6" s="138"/>
      <c r="G6" s="138" t="s">
        <v>300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301</v>
      </c>
      <c r="E10" s="84" t="s">
        <v>313</v>
      </c>
      <c r="F10" s="138"/>
      <c r="G10" s="84" t="s">
        <v>301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2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312</v>
      </c>
      <c r="E6" s="32" t="s">
        <v>323</v>
      </c>
      <c r="F6" s="138"/>
      <c r="G6" s="138" t="s">
        <v>312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313</v>
      </c>
      <c r="E10" s="84" t="s">
        <v>324</v>
      </c>
      <c r="F10" s="138"/>
      <c r="G10" s="84" t="s">
        <v>313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2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topLeftCell="A9" zoomScale="60" zoomScaleNormal="60" workbookViewId="0">
      <selection activeCell="N40" sqref="N40:O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7" width="6" style="1" customWidth="1"/>
    <col min="18" max="18" width="10.5546875" style="1" customWidth="1"/>
    <col min="19" max="19" width="10.664062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546875" style="1" bestFit="1" customWidth="1"/>
    <col min="25" max="25" width="13.6640625" style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7">
      <c r="A6" s="135"/>
      <c r="B6" s="135"/>
      <c r="C6" s="138"/>
      <c r="D6" s="32" t="s">
        <v>783</v>
      </c>
      <c r="E6" s="32" t="s">
        <v>779</v>
      </c>
      <c r="F6" s="138"/>
      <c r="G6" s="138" t="s">
        <v>783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S8" s="4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S9" s="60"/>
      <c r="U9" s="61"/>
      <c r="W9" s="60"/>
      <c r="Z9" s="61"/>
    </row>
    <row r="10" spans="1:27">
      <c r="A10" s="135"/>
      <c r="B10" s="135"/>
      <c r="C10" s="138"/>
      <c r="D10" s="32" t="s">
        <v>783</v>
      </c>
      <c r="E10" s="32" t="s">
        <v>779</v>
      </c>
      <c r="F10" s="138"/>
      <c r="G10" s="32" t="s">
        <v>783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S10" s="60"/>
      <c r="T10" s="4"/>
      <c r="U10" s="61"/>
      <c r="W10" s="60"/>
      <c r="Z10" s="61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323</v>
      </c>
      <c r="E6" s="32" t="s">
        <v>339</v>
      </c>
      <c r="F6" s="138"/>
      <c r="G6" s="138" t="s">
        <v>323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324</v>
      </c>
      <c r="E10" s="84" t="s">
        <v>340</v>
      </c>
      <c r="F10" s="138"/>
      <c r="G10" s="84" t="s">
        <v>324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2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 ht="21.6">
      <c r="A6" s="135"/>
      <c r="B6" s="135"/>
      <c r="C6" s="138"/>
      <c r="D6" s="32" t="s">
        <v>339</v>
      </c>
      <c r="E6" s="32" t="s">
        <v>351</v>
      </c>
      <c r="F6" s="138"/>
      <c r="G6" s="138" t="s">
        <v>339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340</v>
      </c>
      <c r="E10" s="84" t="s">
        <v>352</v>
      </c>
      <c r="F10" s="138"/>
      <c r="G10" s="84" t="s">
        <v>340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2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2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 ht="21.6">
      <c r="A6" s="135"/>
      <c r="B6" s="135"/>
      <c r="C6" s="138"/>
      <c r="D6" s="32" t="s">
        <v>351</v>
      </c>
      <c r="E6" s="32" t="s">
        <v>360</v>
      </c>
      <c r="F6" s="138"/>
      <c r="G6" s="138" t="s">
        <v>351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352</v>
      </c>
      <c r="E10" s="84" t="s">
        <v>361</v>
      </c>
      <c r="F10" s="138"/>
      <c r="G10" s="84" t="s">
        <v>352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2" style="1" bestFit="1" customWidth="1"/>
    <col min="25" max="25" width="13.6640625" style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8">
      <c r="A6" s="135"/>
      <c r="B6" s="135"/>
      <c r="C6" s="138"/>
      <c r="D6" s="32" t="s">
        <v>360</v>
      </c>
      <c r="E6" s="32" t="s">
        <v>368</v>
      </c>
      <c r="F6" s="138"/>
      <c r="G6" s="138" t="s">
        <v>360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8" ht="21.6">
      <c r="A10" s="135"/>
      <c r="B10" s="135"/>
      <c r="C10" s="138"/>
      <c r="D10" s="84" t="s">
        <v>361</v>
      </c>
      <c r="E10" s="84" t="s">
        <v>369</v>
      </c>
      <c r="F10" s="138"/>
      <c r="G10" s="84" t="s">
        <v>361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2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368</v>
      </c>
      <c r="E6" s="32" t="s">
        <v>377</v>
      </c>
      <c r="F6" s="138"/>
      <c r="G6" s="138" t="s">
        <v>368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369</v>
      </c>
      <c r="E10" s="84" t="s">
        <v>378</v>
      </c>
      <c r="F10" s="138"/>
      <c r="G10" s="84" t="s">
        <v>369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.5546875" style="1" bestFit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377</v>
      </c>
      <c r="E6" s="32" t="s">
        <v>384</v>
      </c>
      <c r="F6" s="138"/>
      <c r="G6" s="32" t="s">
        <v>377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378</v>
      </c>
      <c r="E10" s="84" t="s">
        <v>385</v>
      </c>
      <c r="F10" s="138"/>
      <c r="G10" s="84" t="s">
        <v>378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384</v>
      </c>
      <c r="E6" s="32" t="s">
        <v>391</v>
      </c>
      <c r="F6" s="138"/>
      <c r="G6" s="32" t="s">
        <v>384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385</v>
      </c>
      <c r="E10" s="84" t="s">
        <v>392</v>
      </c>
      <c r="F10" s="138"/>
      <c r="G10" s="84" t="s">
        <v>385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391</v>
      </c>
      <c r="E6" s="32" t="s">
        <v>398</v>
      </c>
      <c r="F6" s="138"/>
      <c r="G6" s="32" t="s">
        <v>391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>
      <c r="A10" s="135"/>
      <c r="B10" s="135"/>
      <c r="C10" s="138"/>
      <c r="D10" s="84" t="s">
        <v>392</v>
      </c>
      <c r="E10" s="84" t="s">
        <v>399</v>
      </c>
      <c r="F10" s="138"/>
      <c r="G10" s="84" t="s">
        <v>392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398</v>
      </c>
      <c r="E6" s="32" t="s">
        <v>407</v>
      </c>
      <c r="F6" s="138"/>
      <c r="G6" s="32" t="s">
        <v>398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>
      <c r="A10" s="135"/>
      <c r="B10" s="135"/>
      <c r="C10" s="138"/>
      <c r="D10" s="84" t="s">
        <v>399</v>
      </c>
      <c r="E10" s="84" t="s">
        <v>408</v>
      </c>
      <c r="F10" s="138"/>
      <c r="G10" s="84" t="s">
        <v>399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2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407</v>
      </c>
      <c r="E6" s="32" t="s">
        <v>418</v>
      </c>
      <c r="F6" s="138"/>
      <c r="G6" s="32" t="s">
        <v>407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>
      <c r="A10" s="135"/>
      <c r="B10" s="135"/>
      <c r="C10" s="138"/>
      <c r="D10" s="84" t="s">
        <v>408</v>
      </c>
      <c r="E10" s="84" t="s">
        <v>419</v>
      </c>
      <c r="F10" s="138"/>
      <c r="G10" s="84" t="s">
        <v>408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16" zoomScale="60" zoomScaleNormal="60" workbookViewId="0">
      <selection activeCell="F50" sqref="F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7.109375" style="1" customWidth="1"/>
    <col min="17" max="17" width="6" style="1" customWidth="1"/>
    <col min="18" max="18" width="12.109375" style="1" customWidth="1"/>
    <col min="19" max="19" width="9.109375" style="1" customWidth="1"/>
    <col min="20" max="20" width="8" style="1" customWidth="1"/>
    <col min="21" max="21" width="11.88671875" style="1" bestFit="1" customWidth="1"/>
    <col min="22" max="22" width="12" style="1" bestFit="1" customWidth="1"/>
    <col min="23" max="23" width="12" style="1" customWidth="1"/>
    <col min="24" max="24" width="13.6640625" style="1" customWidth="1"/>
    <col min="25" max="25" width="12.5546875" style="1" bestFit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7">
      <c r="A6" s="135"/>
      <c r="B6" s="135"/>
      <c r="C6" s="138"/>
      <c r="D6" s="32" t="s">
        <v>779</v>
      </c>
      <c r="E6" s="32" t="s">
        <v>762</v>
      </c>
      <c r="F6" s="138"/>
      <c r="G6" s="138" t="s">
        <v>779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S8" s="4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S9" s="60"/>
      <c r="U9" s="61"/>
      <c r="W9" s="60"/>
      <c r="Z9" s="61"/>
    </row>
    <row r="10" spans="1:27">
      <c r="A10" s="135"/>
      <c r="B10" s="135"/>
      <c r="C10" s="138"/>
      <c r="D10" s="32" t="s">
        <v>779</v>
      </c>
      <c r="E10" s="32" t="s">
        <v>763</v>
      </c>
      <c r="F10" s="138"/>
      <c r="G10" s="32" t="s">
        <v>779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S10" s="60"/>
      <c r="T10" s="4"/>
      <c r="U10" s="61"/>
      <c r="W10" s="60"/>
      <c r="Z10" s="61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418</v>
      </c>
      <c r="E6" s="32" t="s">
        <v>425</v>
      </c>
      <c r="F6" s="138"/>
      <c r="G6" s="32" t="s">
        <v>418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>
      <c r="A10" s="135"/>
      <c r="B10" s="135"/>
      <c r="C10" s="138"/>
      <c r="D10" s="84" t="s">
        <v>419</v>
      </c>
      <c r="E10" s="84" t="s">
        <v>426</v>
      </c>
      <c r="F10" s="138"/>
      <c r="G10" s="84" t="s">
        <v>419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425</v>
      </c>
      <c r="E6" s="32" t="s">
        <v>433</v>
      </c>
      <c r="F6" s="138"/>
      <c r="G6" s="32" t="s">
        <v>425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426</v>
      </c>
      <c r="E10" s="84" t="s">
        <v>434</v>
      </c>
      <c r="F10" s="138"/>
      <c r="G10" s="84" t="s">
        <v>426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433</v>
      </c>
      <c r="E6" s="32" t="s">
        <v>443</v>
      </c>
      <c r="F6" s="138"/>
      <c r="G6" s="32" t="s">
        <v>433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434</v>
      </c>
      <c r="E10" s="84" t="s">
        <v>444</v>
      </c>
      <c r="F10" s="138"/>
      <c r="G10" s="84" t="s">
        <v>434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2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443</v>
      </c>
      <c r="E6" s="32" t="s">
        <v>452</v>
      </c>
      <c r="F6" s="138"/>
      <c r="G6" s="32" t="s">
        <v>443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444</v>
      </c>
      <c r="E10" s="84" t="s">
        <v>453</v>
      </c>
      <c r="F10" s="138"/>
      <c r="G10" s="84" t="s">
        <v>444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452</v>
      </c>
      <c r="E6" s="32" t="s">
        <v>464</v>
      </c>
      <c r="F6" s="138"/>
      <c r="G6" s="32" t="s">
        <v>452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453</v>
      </c>
      <c r="E10" s="84" t="s">
        <v>465</v>
      </c>
      <c r="F10" s="138"/>
      <c r="G10" s="84" t="s">
        <v>453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464</v>
      </c>
      <c r="E6" s="32" t="s">
        <v>472</v>
      </c>
      <c r="F6" s="138"/>
      <c r="G6" s="32" t="s">
        <v>464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465</v>
      </c>
      <c r="E10" s="84" t="s">
        <v>473</v>
      </c>
      <c r="F10" s="138"/>
      <c r="G10" s="84" t="s">
        <v>465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472</v>
      </c>
      <c r="E6" s="32" t="s">
        <v>484</v>
      </c>
      <c r="F6" s="138"/>
      <c r="G6" s="32" t="s">
        <v>472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473</v>
      </c>
      <c r="E10" s="84" t="s">
        <v>485</v>
      </c>
      <c r="F10" s="138"/>
      <c r="G10" s="84" t="s">
        <v>473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484</v>
      </c>
      <c r="E6" s="32" t="s">
        <v>492</v>
      </c>
      <c r="F6" s="138"/>
      <c r="G6" s="32" t="s">
        <v>484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485</v>
      </c>
      <c r="E10" s="84" t="s">
        <v>493</v>
      </c>
      <c r="F10" s="138"/>
      <c r="G10" s="84" t="s">
        <v>485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>
      <c r="A6" s="135"/>
      <c r="B6" s="135"/>
      <c r="C6" s="138"/>
      <c r="D6" s="32" t="s">
        <v>492</v>
      </c>
      <c r="E6" s="32" t="s">
        <v>500</v>
      </c>
      <c r="F6" s="138"/>
      <c r="G6" s="32" t="s">
        <v>492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493</v>
      </c>
      <c r="E10" s="84" t="s">
        <v>501</v>
      </c>
      <c r="F10" s="138"/>
      <c r="G10" s="84" t="s">
        <v>493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7" ht="21.6">
      <c r="A6" s="135"/>
      <c r="B6" s="135"/>
      <c r="C6" s="138"/>
      <c r="D6" s="32" t="s">
        <v>500</v>
      </c>
      <c r="E6" s="32" t="s">
        <v>506</v>
      </c>
      <c r="F6" s="138"/>
      <c r="G6" s="32" t="s">
        <v>500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7" ht="21.6">
      <c r="A10" s="135"/>
      <c r="B10" s="135"/>
      <c r="C10" s="138"/>
      <c r="D10" s="84" t="s">
        <v>501</v>
      </c>
      <c r="E10" s="84" t="s">
        <v>507</v>
      </c>
      <c r="F10" s="138"/>
      <c r="G10" s="84" t="s">
        <v>501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11" zoomScale="60" zoomScaleNormal="60" workbookViewId="0">
      <selection activeCell="G10" sqref="G1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3.6640625" style="1" bestFit="1" customWidth="1"/>
    <col min="26" max="26" width="12.554687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T5" s="4"/>
    </row>
    <row r="6" spans="1:28" ht="21.6">
      <c r="A6" s="135"/>
      <c r="B6" s="135"/>
      <c r="C6" s="138"/>
      <c r="D6" s="32" t="s">
        <v>762</v>
      </c>
      <c r="E6" s="32" t="s">
        <v>761</v>
      </c>
      <c r="F6" s="138"/>
      <c r="G6" s="138" t="s">
        <v>762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T8" s="4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T9" s="60"/>
      <c r="V9" s="61"/>
      <c r="X9" s="60"/>
      <c r="AA9" s="61"/>
    </row>
    <row r="10" spans="1:28" ht="21.6">
      <c r="A10" s="135"/>
      <c r="B10" s="135"/>
      <c r="C10" s="138"/>
      <c r="D10" s="32" t="s">
        <v>763</v>
      </c>
      <c r="E10" s="32" t="s">
        <v>753</v>
      </c>
      <c r="F10" s="138"/>
      <c r="G10" s="32" t="s">
        <v>763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T10" s="60"/>
      <c r="U10" s="4"/>
      <c r="V10" s="61"/>
      <c r="X10" s="60"/>
      <c r="AA10" s="61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506</v>
      </c>
      <c r="E6" s="32" t="s">
        <v>514</v>
      </c>
      <c r="F6" s="138"/>
      <c r="G6" s="32" t="s">
        <v>506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>
      <c r="A10" s="135"/>
      <c r="B10" s="135"/>
      <c r="C10" s="138"/>
      <c r="D10" s="84" t="s">
        <v>507</v>
      </c>
      <c r="E10" s="84" t="s">
        <v>515</v>
      </c>
      <c r="F10" s="138"/>
      <c r="G10" s="84" t="s">
        <v>507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514</v>
      </c>
      <c r="E6" s="32" t="s">
        <v>526</v>
      </c>
      <c r="F6" s="138"/>
      <c r="G6" s="32" t="s">
        <v>514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>
      <c r="A10" s="135"/>
      <c r="B10" s="135"/>
      <c r="C10" s="138"/>
      <c r="D10" s="84" t="s">
        <v>515</v>
      </c>
      <c r="E10" s="84" t="s">
        <v>527</v>
      </c>
      <c r="F10" s="138"/>
      <c r="G10" s="84" t="s">
        <v>515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526</v>
      </c>
      <c r="E6" s="32" t="s">
        <v>532</v>
      </c>
      <c r="F6" s="138"/>
      <c r="G6" s="32" t="s">
        <v>526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>
      <c r="A10" s="135"/>
      <c r="B10" s="135"/>
      <c r="C10" s="138"/>
      <c r="D10" s="84" t="s">
        <v>527</v>
      </c>
      <c r="E10" s="84" t="s">
        <v>533</v>
      </c>
      <c r="F10" s="138"/>
      <c r="G10" s="84" t="s">
        <v>527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532</v>
      </c>
      <c r="E6" s="32" t="s">
        <v>539</v>
      </c>
      <c r="F6" s="138"/>
      <c r="G6" s="32" t="s">
        <v>532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533</v>
      </c>
      <c r="E10" s="84" t="s">
        <v>540</v>
      </c>
      <c r="F10" s="138"/>
      <c r="G10" s="84" t="s">
        <v>533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539</v>
      </c>
      <c r="E6" s="32" t="s">
        <v>547</v>
      </c>
      <c r="F6" s="138"/>
      <c r="G6" s="32" t="s">
        <v>539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540</v>
      </c>
      <c r="E10" s="84" t="s">
        <v>548</v>
      </c>
      <c r="F10" s="138"/>
      <c r="G10" s="84" t="s">
        <v>540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547</v>
      </c>
      <c r="E6" s="32" t="s">
        <v>561</v>
      </c>
      <c r="F6" s="138"/>
      <c r="G6" s="32" t="s">
        <v>547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>
      <c r="A10" s="135"/>
      <c r="B10" s="135"/>
      <c r="C10" s="138"/>
      <c r="D10" s="84" t="s">
        <v>548</v>
      </c>
      <c r="E10" s="84" t="s">
        <v>562</v>
      </c>
      <c r="F10" s="138"/>
      <c r="G10" s="84" t="s">
        <v>548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561</v>
      </c>
      <c r="E6" s="32" t="s">
        <v>574</v>
      </c>
      <c r="F6" s="138"/>
      <c r="G6" s="32" t="s">
        <v>561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>
      <c r="A10" s="135"/>
      <c r="B10" s="135"/>
      <c r="C10" s="138"/>
      <c r="D10" s="84" t="s">
        <v>562</v>
      </c>
      <c r="E10" s="84" t="s">
        <v>575</v>
      </c>
      <c r="F10" s="138"/>
      <c r="G10" s="84" t="s">
        <v>562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574</v>
      </c>
      <c r="E6" s="32" t="s">
        <v>581</v>
      </c>
      <c r="F6" s="138"/>
      <c r="G6" s="32" t="s">
        <v>574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575</v>
      </c>
      <c r="E10" s="84" t="s">
        <v>582</v>
      </c>
      <c r="F10" s="138"/>
      <c r="G10" s="84" t="s">
        <v>575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581</v>
      </c>
      <c r="E6" s="32" t="s">
        <v>596</v>
      </c>
      <c r="F6" s="138"/>
      <c r="G6" s="32" t="s">
        <v>581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582</v>
      </c>
      <c r="E10" s="84" t="s">
        <v>597</v>
      </c>
      <c r="F10" s="138"/>
      <c r="G10" s="84" t="s">
        <v>582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596</v>
      </c>
      <c r="E6" s="32" t="s">
        <v>603</v>
      </c>
      <c r="F6" s="138"/>
      <c r="G6" s="32" t="s">
        <v>596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597</v>
      </c>
      <c r="E10" s="84" t="s">
        <v>604</v>
      </c>
      <c r="F10" s="138"/>
      <c r="G10" s="84" t="s">
        <v>597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22" zoomScale="60" zoomScaleNormal="60" workbookViewId="0">
      <selection activeCell="C37" sqref="C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T5" s="4"/>
    </row>
    <row r="6" spans="1:28" ht="21.6">
      <c r="A6" s="135"/>
      <c r="B6" s="135"/>
      <c r="C6" s="138"/>
      <c r="D6" s="32" t="s">
        <v>761</v>
      </c>
      <c r="E6" s="32" t="s">
        <v>743</v>
      </c>
      <c r="F6" s="138"/>
      <c r="G6" s="138" t="s">
        <v>761</v>
      </c>
      <c r="H6" s="138"/>
      <c r="I6" s="138"/>
      <c r="J6" s="138"/>
      <c r="K6" s="138"/>
      <c r="L6" s="138"/>
      <c r="M6" s="138"/>
      <c r="N6" s="138"/>
      <c r="O6" s="138"/>
    </row>
    <row r="7" spans="1:28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8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T8" s="4"/>
    </row>
    <row r="9" spans="1:28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T9" s="60"/>
      <c r="V9" s="61"/>
      <c r="X9" s="60"/>
      <c r="AA9" s="61"/>
    </row>
    <row r="10" spans="1:28" ht="21.6">
      <c r="A10" s="135"/>
      <c r="B10" s="135"/>
      <c r="C10" s="138"/>
      <c r="D10" s="32" t="s">
        <v>753</v>
      </c>
      <c r="E10" s="32" t="s">
        <v>744</v>
      </c>
      <c r="F10" s="138"/>
      <c r="G10" s="32" t="s">
        <v>753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T10" s="60"/>
      <c r="U10" s="4"/>
      <c r="V10" s="61"/>
      <c r="X10" s="60"/>
      <c r="AA10" s="61"/>
    </row>
    <row r="11" spans="1:28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8.88671875" style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603</v>
      </c>
      <c r="E6" s="32" t="s">
        <v>610</v>
      </c>
      <c r="F6" s="138"/>
      <c r="G6" s="32" t="s">
        <v>603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604</v>
      </c>
      <c r="E10" s="84" t="s">
        <v>611</v>
      </c>
      <c r="F10" s="138"/>
      <c r="G10" s="84" t="s">
        <v>604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610</v>
      </c>
      <c r="E6" s="32" t="s">
        <v>616</v>
      </c>
      <c r="F6" s="138"/>
      <c r="G6" s="32" t="s">
        <v>610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611</v>
      </c>
      <c r="E10" s="84" t="s">
        <v>617</v>
      </c>
      <c r="F10" s="138"/>
      <c r="G10" s="84" t="s">
        <v>611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616</v>
      </c>
      <c r="E6" s="32" t="s">
        <v>625</v>
      </c>
      <c r="F6" s="138"/>
      <c r="G6" s="32" t="s">
        <v>616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617</v>
      </c>
      <c r="E10" s="84" t="s">
        <v>626</v>
      </c>
      <c r="F10" s="138"/>
      <c r="G10" s="84" t="s">
        <v>617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</row>
    <row r="6" spans="1:26">
      <c r="A6" s="135"/>
      <c r="B6" s="135"/>
      <c r="C6" s="138"/>
      <c r="D6" s="32" t="s">
        <v>625</v>
      </c>
      <c r="E6" s="32" t="s">
        <v>633</v>
      </c>
      <c r="F6" s="138"/>
      <c r="G6" s="32" t="s">
        <v>625</v>
      </c>
      <c r="H6" s="138"/>
      <c r="I6" s="138"/>
      <c r="J6" s="138"/>
      <c r="K6" s="138"/>
      <c r="L6" s="138"/>
      <c r="M6" s="138"/>
      <c r="N6" s="138"/>
      <c r="O6" s="138"/>
    </row>
    <row r="7" spans="1:26">
      <c r="A7" s="135"/>
      <c r="B7" s="135"/>
      <c r="C7" s="138"/>
      <c r="D7" s="32" t="s">
        <v>14</v>
      </c>
      <c r="E7" s="32" t="s">
        <v>14</v>
      </c>
      <c r="F7" s="138"/>
      <c r="G7" s="32" t="s">
        <v>16</v>
      </c>
      <c r="H7" s="138"/>
      <c r="I7" s="138"/>
      <c r="J7" s="138"/>
      <c r="K7" s="138"/>
      <c r="L7" s="138"/>
      <c r="M7" s="138"/>
      <c r="N7" s="138"/>
      <c r="O7" s="138"/>
    </row>
    <row r="8" spans="1:26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4"/>
      <c r="H8" s="139"/>
      <c r="I8" s="139"/>
      <c r="J8" s="139"/>
      <c r="K8" s="139"/>
      <c r="L8" s="139"/>
      <c r="M8" s="139"/>
      <c r="N8" s="139"/>
      <c r="O8" s="139"/>
      <c r="R8" s="2"/>
    </row>
    <row r="9" spans="1:26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R9" s="2"/>
    </row>
    <row r="10" spans="1:26" ht="21.6">
      <c r="A10" s="135"/>
      <c r="B10" s="135"/>
      <c r="C10" s="138"/>
      <c r="D10" s="84" t="s">
        <v>626</v>
      </c>
      <c r="E10" s="84" t="s">
        <v>634</v>
      </c>
      <c r="F10" s="138"/>
      <c r="G10" s="84" t="s">
        <v>626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R10" s="2"/>
    </row>
    <row r="11" spans="1:26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R11" s="61"/>
      <c r="T11" s="61"/>
      <c r="U11" s="60"/>
    </row>
    <row r="12" spans="1:26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34"/>
      <c r="B5" s="134"/>
      <c r="C5" s="137" t="s">
        <v>2</v>
      </c>
      <c r="D5" s="31"/>
      <c r="E5" s="31"/>
      <c r="F5" s="137" t="s">
        <v>3</v>
      </c>
      <c r="G5" s="31"/>
      <c r="H5" s="137" t="s">
        <v>4</v>
      </c>
      <c r="I5" s="137" t="s">
        <v>5</v>
      </c>
      <c r="J5" s="137" t="s">
        <v>6</v>
      </c>
      <c r="K5" s="137" t="s">
        <v>7</v>
      </c>
      <c r="L5" s="137" t="s">
        <v>8</v>
      </c>
      <c r="M5" s="137" t="s">
        <v>9</v>
      </c>
      <c r="N5" s="137" t="s">
        <v>10</v>
      </c>
      <c r="O5" s="137" t="s">
        <v>11</v>
      </c>
      <c r="S5" s="4"/>
    </row>
    <row r="6" spans="1:27">
      <c r="A6" s="135"/>
      <c r="B6" s="135"/>
      <c r="C6" s="138"/>
      <c r="D6" s="32" t="s">
        <v>743</v>
      </c>
      <c r="E6" s="32" t="s">
        <v>739</v>
      </c>
      <c r="F6" s="138"/>
      <c r="G6" s="138" t="s">
        <v>743</v>
      </c>
      <c r="H6" s="138"/>
      <c r="I6" s="138"/>
      <c r="J6" s="138"/>
      <c r="K6" s="138"/>
      <c r="L6" s="138"/>
      <c r="M6" s="138"/>
      <c r="N6" s="138"/>
      <c r="O6" s="138"/>
    </row>
    <row r="7" spans="1:27">
      <c r="A7" s="135"/>
      <c r="B7" s="135"/>
      <c r="C7" s="138"/>
      <c r="D7" s="32" t="s">
        <v>14</v>
      </c>
      <c r="E7" s="32" t="s">
        <v>14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7" ht="18" customHeight="1" thickBot="1">
      <c r="A8" s="136"/>
      <c r="B8" s="136"/>
      <c r="C8" s="139"/>
      <c r="D8" s="33" t="s">
        <v>15</v>
      </c>
      <c r="E8" s="33" t="s">
        <v>15</v>
      </c>
      <c r="F8" s="139"/>
      <c r="G8" s="32" t="s">
        <v>16</v>
      </c>
      <c r="H8" s="139"/>
      <c r="I8" s="139"/>
      <c r="J8" s="139"/>
      <c r="K8" s="139"/>
      <c r="L8" s="139"/>
      <c r="M8" s="139"/>
      <c r="N8" s="139"/>
      <c r="O8" s="139"/>
      <c r="P8" s="2"/>
      <c r="S8" s="4"/>
    </row>
    <row r="9" spans="1:27" ht="15" customHeight="1">
      <c r="A9" s="134"/>
      <c r="B9" s="134"/>
      <c r="C9" s="137" t="s">
        <v>17</v>
      </c>
      <c r="D9" s="83"/>
      <c r="E9" s="83"/>
      <c r="F9" s="137" t="s">
        <v>18</v>
      </c>
      <c r="G9" s="83"/>
      <c r="H9" s="35" t="s">
        <v>19</v>
      </c>
      <c r="I9" s="137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37" t="s">
        <v>26</v>
      </c>
      <c r="P9" s="2"/>
      <c r="S9" s="60"/>
      <c r="V9" s="61"/>
      <c r="X9" s="60"/>
      <c r="AA9" s="61"/>
    </row>
    <row r="10" spans="1:27" ht="21.6">
      <c r="A10" s="135"/>
      <c r="B10" s="135"/>
      <c r="C10" s="138"/>
      <c r="D10" s="32" t="s">
        <v>744</v>
      </c>
      <c r="E10" s="32" t="s">
        <v>740</v>
      </c>
      <c r="F10" s="138"/>
      <c r="G10" s="32" t="s">
        <v>744</v>
      </c>
      <c r="H10" s="32" t="s">
        <v>29</v>
      </c>
      <c r="I10" s="138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38"/>
      <c r="P10" s="2"/>
      <c r="S10" s="60"/>
      <c r="U10" s="4"/>
      <c r="V10" s="61"/>
      <c r="X10" s="60"/>
      <c r="AA10" s="61"/>
    </row>
    <row r="11" spans="1:27">
      <c r="A11" s="135"/>
      <c r="B11" s="135"/>
      <c r="C11" s="138"/>
      <c r="D11" s="84" t="s">
        <v>31</v>
      </c>
      <c r="E11" s="32" t="s">
        <v>31</v>
      </c>
      <c r="F11" s="138"/>
      <c r="G11" s="84" t="s">
        <v>32</v>
      </c>
      <c r="H11" s="34"/>
      <c r="I11" s="138"/>
      <c r="J11" s="34"/>
      <c r="K11" s="34"/>
      <c r="L11" s="37" t="s">
        <v>15</v>
      </c>
      <c r="M11" s="32" t="s">
        <v>29</v>
      </c>
      <c r="N11" s="34"/>
      <c r="O11" s="138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35"/>
      <c r="B12" s="136"/>
      <c r="C12" s="139"/>
      <c r="D12" s="85"/>
      <c r="E12" s="33" t="s">
        <v>15</v>
      </c>
      <c r="F12" s="139"/>
      <c r="G12" s="85" t="s">
        <v>29</v>
      </c>
      <c r="H12" s="51"/>
      <c r="I12" s="139"/>
      <c r="J12" s="51"/>
      <c r="K12" s="51"/>
      <c r="L12" s="51"/>
      <c r="M12" s="51"/>
      <c r="N12" s="51"/>
      <c r="O12" s="139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2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83</vt:i4>
      </vt:variant>
    </vt:vector>
  </HeadingPairs>
  <TitlesOfParts>
    <vt:vector size="83" baseType="lpstr"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2022-12-01T16:50:28Z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